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/>
  <c r="F12" i="1"/>
  <c r="C12" i="1"/>
  <c r="B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<sst xmlns="http://schemas.openxmlformats.org/spreadsheetml/2006/main" count="17" uniqueCount="17">
  <si>
    <t>Student Name</t>
  </si>
  <si>
    <t>Total</t>
  </si>
  <si>
    <t>Ginger Hobbs</t>
  </si>
  <si>
    <t xml:space="preserve">Hobbs, Jane </t>
  </si>
  <si>
    <t xml:space="preserve">Smith, John </t>
  </si>
  <si>
    <t xml:space="preserve">Jackson, Lee </t>
  </si>
  <si>
    <t xml:space="preserve">Fleming, Rachel </t>
  </si>
  <si>
    <t xml:space="preserve">Turner, Rachel </t>
  </si>
  <si>
    <t xml:space="preserve">Scott, Robert </t>
  </si>
  <si>
    <t xml:space="preserve">Sewell, Jamie </t>
  </si>
  <si>
    <t>Stanley, RaShawn</t>
  </si>
  <si>
    <t>Dixon, Shayna</t>
  </si>
  <si>
    <t>Average</t>
  </si>
  <si>
    <t>WWI Quiz</t>
  </si>
  <si>
    <t>New Deal Quiz</t>
  </si>
  <si>
    <t>Pretest</t>
  </si>
  <si>
    <t>Posttest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</si>
</sst>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Pretest</c:v>
                </c:pt>
              </c:strCache>
            </c:strRef>
          </c:tx>
          <c:invertIfNegative val="0"/>
          <c:cat>
            <c:strRef>
              <c:f>Sheet1!$A$2:$A$12</c:f>
              <c:strCache>
                <c:ptCount val="11"/>
                <c:pt idx="0">
                  <c:v>Dixon, Shayna</c:v>
                </c:pt>
                <c:pt idx="1">
                  <c:v>Fleming, Rachel </c:v>
                </c:pt>
                <c:pt idx="2">
                  <c:v>Ginger Hobbs</c:v>
                </c:pt>
                <c:pt idx="3">
                  <c:v>Hobbs, Jane </c:v>
                </c:pt>
                <c:pt idx="4">
                  <c:v>Jackson, Lee </c:v>
                </c:pt>
                <c:pt idx="5">
                  <c:v>Scott, Robert </c:v>
                </c:pt>
                <c:pt idx="6">
                  <c:v>Sewell, Jamie </c:v>
                </c:pt>
                <c:pt idx="7">
                  <c:v>Smith, John </c:v>
                </c:pt>
                <c:pt idx="8">
                  <c:v>Stanley, RaShawn</c:v>
                </c:pt>
                <c:pt idx="9">
                  <c:v>Turner, Rachel </c:v>
                </c:pt>
                <c:pt idx="10">
                  <c:v>Average</c:v>
                </c:pt>
              </c:strCache>
            </c:str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70</c:v>
                </c:pt>
                <c:pt idx="1">
                  <c:v>65</c:v>
                </c:pt>
                <c:pt idx="2">
                  <c:v>75</c:v>
                </c:pt>
                <c:pt idx="3">
                  <c:v>65</c:v>
                </c:pt>
                <c:pt idx="4">
                  <c:v>80</c:v>
                </c:pt>
                <c:pt idx="5">
                  <c:v>70</c:v>
                </c:pt>
                <c:pt idx="6">
                  <c:v>55</c:v>
                </c:pt>
                <c:pt idx="7">
                  <c:v>50</c:v>
                </c:pt>
                <c:pt idx="8">
                  <c:v>80</c:v>
                </c:pt>
                <c:pt idx="9">
                  <c:v>85</c:v>
                </c:pt>
                <c:pt idx="10">
                  <c:v>69.5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WWI Quiz</c:v>
                </c:pt>
              </c:strCache>
            </c:strRef>
          </c:tx>
          <c:invertIfNegative val="0"/>
          <c:cat>
            <c:strRef>
              <c:f>Sheet1!$A$2:$A$12</c:f>
              <c:strCache>
                <c:ptCount val="11"/>
                <c:pt idx="0">
                  <c:v>Dixon, Shayna</c:v>
                </c:pt>
                <c:pt idx="1">
                  <c:v>Fleming, Rachel </c:v>
                </c:pt>
                <c:pt idx="2">
                  <c:v>Ginger Hobbs</c:v>
                </c:pt>
                <c:pt idx="3">
                  <c:v>Hobbs, Jane </c:v>
                </c:pt>
                <c:pt idx="4">
                  <c:v>Jackson, Lee </c:v>
                </c:pt>
                <c:pt idx="5">
                  <c:v>Scott, Robert </c:v>
                </c:pt>
                <c:pt idx="6">
                  <c:v>Sewell, Jamie </c:v>
                </c:pt>
                <c:pt idx="7">
                  <c:v>Smith, John </c:v>
                </c:pt>
                <c:pt idx="8">
                  <c:v>Stanley, RaShawn</c:v>
                </c:pt>
                <c:pt idx="9">
                  <c:v>Turner, Rachel </c:v>
                </c:pt>
                <c:pt idx="10">
                  <c:v>Average</c:v>
                </c:pt>
              </c:strCache>
            </c:strRef>
          </c:cat>
          <c:val>
            <c:numRef>
              <c:f>Sheet1!$C$2:$C$12</c:f>
              <c:numCache>
                <c:formatCode>General</c:formatCode>
                <c:ptCount val="11"/>
                <c:pt idx="0">
                  <c:v>80</c:v>
                </c:pt>
                <c:pt idx="1">
                  <c:v>65</c:v>
                </c:pt>
                <c:pt idx="2">
                  <c:v>80</c:v>
                </c:pt>
                <c:pt idx="3">
                  <c:v>75</c:v>
                </c:pt>
                <c:pt idx="4">
                  <c:v>70</c:v>
                </c:pt>
                <c:pt idx="5">
                  <c:v>65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75</c:v>
                </c:pt>
                <c:pt idx="10">
                  <c:v>72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New Deal Quiz</c:v>
                </c:pt>
              </c:strCache>
            </c:strRef>
          </c:tx>
          <c:invertIfNegative val="0"/>
          <c:cat>
            <c:strRef>
              <c:f>Sheet1!$A$2:$A$12</c:f>
              <c:strCache>
                <c:ptCount val="11"/>
                <c:pt idx="0">
                  <c:v>Dixon, Shayna</c:v>
                </c:pt>
                <c:pt idx="1">
                  <c:v>Fleming, Rachel </c:v>
                </c:pt>
                <c:pt idx="2">
                  <c:v>Ginger Hobbs</c:v>
                </c:pt>
                <c:pt idx="3">
                  <c:v>Hobbs, Jane </c:v>
                </c:pt>
                <c:pt idx="4">
                  <c:v>Jackson, Lee </c:v>
                </c:pt>
                <c:pt idx="5">
                  <c:v>Scott, Robert </c:v>
                </c:pt>
                <c:pt idx="6">
                  <c:v>Sewell, Jamie </c:v>
                </c:pt>
                <c:pt idx="7">
                  <c:v>Smith, John </c:v>
                </c:pt>
                <c:pt idx="8">
                  <c:v>Stanley, RaShawn</c:v>
                </c:pt>
                <c:pt idx="9">
                  <c:v>Turner, Rachel </c:v>
                </c:pt>
                <c:pt idx="10">
                  <c:v>Average</c:v>
                </c:pt>
              </c:strCache>
            </c:strRef>
          </c:cat>
          <c:val>
            <c:numRef>
              <c:f>Sheet1!$D$2:$D$12</c:f>
              <c:numCache>
                <c:formatCode>General</c:formatCode>
                <c:ptCount val="11"/>
                <c:pt idx="0">
                  <c:v>85</c:v>
                </c:pt>
                <c:pt idx="1">
                  <c:v>80</c:v>
                </c:pt>
                <c:pt idx="2">
                  <c:v>85</c:v>
                </c:pt>
                <c:pt idx="3">
                  <c:v>89</c:v>
                </c:pt>
                <c:pt idx="4">
                  <c:v>85</c:v>
                </c:pt>
                <c:pt idx="5">
                  <c:v>75</c:v>
                </c:pt>
                <c:pt idx="6">
                  <c:v>80</c:v>
                </c:pt>
                <c:pt idx="7">
                  <c:v>60</c:v>
                </c:pt>
                <c:pt idx="8">
                  <c:v>85</c:v>
                </c:pt>
                <c:pt idx="9">
                  <c:v>90</c:v>
                </c:pt>
                <c:pt idx="10">
                  <c:v>81.400000000000006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Posttest</c:v>
                </c:pt>
              </c:strCache>
            </c:strRef>
          </c:tx>
          <c:invertIfNegative val="0"/>
          <c:cat>
            <c:strRef>
              <c:f>Sheet1!$A$2:$A$12</c:f>
              <c:strCache>
                <c:ptCount val="11"/>
                <c:pt idx="0">
                  <c:v>Dixon, Shayna</c:v>
                </c:pt>
                <c:pt idx="1">
                  <c:v>Fleming, Rachel </c:v>
                </c:pt>
                <c:pt idx="2">
                  <c:v>Ginger Hobbs</c:v>
                </c:pt>
                <c:pt idx="3">
                  <c:v>Hobbs, Jane </c:v>
                </c:pt>
                <c:pt idx="4">
                  <c:v>Jackson, Lee </c:v>
                </c:pt>
                <c:pt idx="5">
                  <c:v>Scott, Robert </c:v>
                </c:pt>
                <c:pt idx="6">
                  <c:v>Sewell, Jamie </c:v>
                </c:pt>
                <c:pt idx="7">
                  <c:v>Smith, John </c:v>
                </c:pt>
                <c:pt idx="8">
                  <c:v>Stanley, RaShawn</c:v>
                </c:pt>
                <c:pt idx="9">
                  <c:v>Turner, Rachel </c:v>
                </c:pt>
                <c:pt idx="10">
                  <c:v>Average</c:v>
                </c:pt>
              </c:strCache>
            </c:strRef>
          </c:cat>
          <c:val>
            <c:numRef>
              <c:f>Sheet1!$E$2:$E$12</c:f>
              <c:numCache>
                <c:formatCode>General</c:formatCode>
                <c:ptCount val="11"/>
                <c:pt idx="0">
                  <c:v>95</c:v>
                </c:pt>
                <c:pt idx="1">
                  <c:v>94</c:v>
                </c:pt>
                <c:pt idx="2">
                  <c:v>95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98</c:v>
                </c:pt>
                <c:pt idx="7">
                  <c:v>80</c:v>
                </c:pt>
                <c:pt idx="8">
                  <c:v>98</c:v>
                </c:pt>
                <c:pt idx="9">
                  <c:v>98</c:v>
                </c:pt>
                <c:pt idx="10">
                  <c:v>94.6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Sheet1!$A$2:$A$12</c:f>
              <c:strCache>
                <c:ptCount val="11"/>
                <c:pt idx="0">
                  <c:v>Dixon, Shayna</c:v>
                </c:pt>
                <c:pt idx="1">
                  <c:v>Fleming, Rachel </c:v>
                </c:pt>
                <c:pt idx="2">
                  <c:v>Ginger Hobbs</c:v>
                </c:pt>
                <c:pt idx="3">
                  <c:v>Hobbs, Jane </c:v>
                </c:pt>
                <c:pt idx="4">
                  <c:v>Jackson, Lee </c:v>
                </c:pt>
                <c:pt idx="5">
                  <c:v>Scott, Robert </c:v>
                </c:pt>
                <c:pt idx="6">
                  <c:v>Sewell, Jamie </c:v>
                </c:pt>
                <c:pt idx="7">
                  <c:v>Smith, John </c:v>
                </c:pt>
                <c:pt idx="8">
                  <c:v>Stanley, RaShawn</c:v>
                </c:pt>
                <c:pt idx="9">
                  <c:v>Turner, Rachel </c:v>
                </c:pt>
                <c:pt idx="10">
                  <c:v>Average</c:v>
                </c:pt>
              </c:strCache>
            </c:strRef>
          </c:cat>
          <c:val>
            <c:numRef>
              <c:f>Sheet1!$F$2:$F$12</c:f>
              <c:numCache>
                <c:formatCode>General</c:formatCode>
                <c:ptCount val="11"/>
                <c:pt idx="0">
                  <c:v>330</c:v>
                </c:pt>
                <c:pt idx="1">
                  <c:v>304</c:v>
                </c:pt>
                <c:pt idx="2">
                  <c:v>335</c:v>
                </c:pt>
                <c:pt idx="3">
                  <c:v>326</c:v>
                </c:pt>
                <c:pt idx="4">
                  <c:v>331</c:v>
                </c:pt>
                <c:pt idx="5">
                  <c:v>305</c:v>
                </c:pt>
                <c:pt idx="6">
                  <c:v>303</c:v>
                </c:pt>
                <c:pt idx="7">
                  <c:v>260</c:v>
                </c:pt>
                <c:pt idx="8">
                  <c:v>333</c:v>
                </c:pt>
                <c:pt idx="9">
                  <c:v>348</c:v>
                </c:pt>
                <c:pt idx="10">
                  <c:v>317.5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00960"/>
        <c:axId val="50202496"/>
      </c:barChart>
      <c:catAx>
        <c:axId val="502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202496"/>
        <c:crosses val="autoZero"/>
        <c:auto val="1"/>
        <c:lblAlgn val="ctr"/>
        <c:lblOffset val="100"/>
        <c:noMultiLvlLbl val="0"/>
      </c:catAx>
      <c:valAx>
        <c:axId val="5020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20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71437</xdr:rowOff>
    </xdr:from>
    <xdr:to>
      <xdr:col>3</xdr:col>
      <xdr:colOff>933450</xdr:colOff>
      <xdr:row>26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7" workbookViewId="0">
      <selection activeCell="E1" sqref="E1"/>
    </sheetView>
  </sheetViews>
  <sheetFormatPr defaultRowHeight="15" x14ac:dyDescent="0.25"/>
  <cols>
    <col min="1" max="1" width="18.28515625" customWidth="1"/>
    <col min="2" max="3" width="18.140625" customWidth="1"/>
    <col min="4" max="4" width="18.28515625" customWidth="1"/>
    <col min="5" max="5" width="18.140625" customWidth="1"/>
  </cols>
  <sheetData>
    <row r="1" spans="1:6" x14ac:dyDescent="0.25">
      <c r="A1" t="s">
        <v>0</v>
      </c>
      <c r="B1" t="s">
        <v>15</v>
      </c>
      <c r="C1" t="s">
        <v>13</v>
      </c>
      <c r="D1" t="s">
        <v>14</v>
      </c>
      <c r="E1" t="s">
        <v>16</v>
      </c>
      <c r="F1" t="s">
        <v>1</v>
      </c>
    </row>
    <row r="2" spans="1:6" x14ac:dyDescent="0.25">
      <c r="A2" t="s">
        <v>11</v>
      </c>
      <c r="B2">
        <v>70</v>
      </c>
      <c r="C2">
        <v>80</v>
      </c>
      <c r="D2">
        <v>85</v>
      </c>
      <c r="E2">
        <v>95</v>
      </c>
      <c r="F2">
        <f t="shared" ref="F2:F11" si="0">SUM(B2:E2)</f>
        <v>330</v>
      </c>
    </row>
    <row r="3" spans="1:6" x14ac:dyDescent="0.25">
      <c r="A3" t="s">
        <v>6</v>
      </c>
      <c r="B3">
        <v>65</v>
      </c>
      <c r="C3">
        <v>65</v>
      </c>
      <c r="D3">
        <v>80</v>
      </c>
      <c r="E3">
        <v>94</v>
      </c>
      <c r="F3">
        <f t="shared" si="0"/>
        <v>304</v>
      </c>
    </row>
    <row r="4" spans="1:6" x14ac:dyDescent="0.25">
      <c r="A4" t="s">
        <v>2</v>
      </c>
      <c r="B4">
        <v>75</v>
      </c>
      <c r="C4">
        <v>80</v>
      </c>
      <c r="D4">
        <v>85</v>
      </c>
      <c r="E4">
        <v>95</v>
      </c>
      <c r="F4">
        <f t="shared" si="0"/>
        <v>335</v>
      </c>
    </row>
    <row r="5" spans="1:6" x14ac:dyDescent="0.25">
      <c r="A5" t="s">
        <v>3</v>
      </c>
      <c r="B5">
        <v>65</v>
      </c>
      <c r="C5">
        <v>75</v>
      </c>
      <c r="D5">
        <v>89</v>
      </c>
      <c r="E5">
        <v>97</v>
      </c>
      <c r="F5">
        <f t="shared" si="0"/>
        <v>326</v>
      </c>
    </row>
    <row r="6" spans="1:6" x14ac:dyDescent="0.25">
      <c r="A6" t="s">
        <v>5</v>
      </c>
      <c r="B6">
        <v>80</v>
      </c>
      <c r="C6">
        <v>70</v>
      </c>
      <c r="D6">
        <v>85</v>
      </c>
      <c r="E6">
        <v>96</v>
      </c>
      <c r="F6">
        <f t="shared" si="0"/>
        <v>331</v>
      </c>
    </row>
    <row r="7" spans="1:6" x14ac:dyDescent="0.25">
      <c r="A7" t="s">
        <v>8</v>
      </c>
      <c r="B7">
        <v>70</v>
      </c>
      <c r="C7">
        <v>65</v>
      </c>
      <c r="D7">
        <v>75</v>
      </c>
      <c r="E7">
        <v>95</v>
      </c>
      <c r="F7">
        <f t="shared" si="0"/>
        <v>305</v>
      </c>
    </row>
    <row r="8" spans="1:6" x14ac:dyDescent="0.25">
      <c r="A8" t="s">
        <v>9</v>
      </c>
      <c r="B8">
        <v>55</v>
      </c>
      <c r="C8">
        <v>70</v>
      </c>
      <c r="D8">
        <v>80</v>
      </c>
      <c r="E8">
        <v>98</v>
      </c>
      <c r="F8">
        <f t="shared" si="0"/>
        <v>303</v>
      </c>
    </row>
    <row r="9" spans="1:6" x14ac:dyDescent="0.25">
      <c r="A9" t="s">
        <v>4</v>
      </c>
      <c r="B9">
        <v>50</v>
      </c>
      <c r="C9">
        <v>70</v>
      </c>
      <c r="D9">
        <v>60</v>
      </c>
      <c r="E9">
        <v>80</v>
      </c>
      <c r="F9">
        <f t="shared" si="0"/>
        <v>260</v>
      </c>
    </row>
    <row r="10" spans="1:6" x14ac:dyDescent="0.25">
      <c r="A10" t="s">
        <v>10</v>
      </c>
      <c r="B10">
        <v>80</v>
      </c>
      <c r="C10">
        <v>70</v>
      </c>
      <c r="D10">
        <v>85</v>
      </c>
      <c r="E10">
        <v>98</v>
      </c>
      <c r="F10">
        <f t="shared" si="0"/>
        <v>333</v>
      </c>
    </row>
    <row r="11" spans="1:6" x14ac:dyDescent="0.25">
      <c r="A11" t="s">
        <v>7</v>
      </c>
      <c r="B11">
        <v>85</v>
      </c>
      <c r="C11">
        <v>75</v>
      </c>
      <c r="D11">
        <v>90</v>
      </c>
      <c r="E11">
        <v>98</v>
      </c>
      <c r="F11">
        <f t="shared" si="0"/>
        <v>348</v>
      </c>
    </row>
    <row r="12" spans="1:6" x14ac:dyDescent="0.25">
      <c r="A12" t="s">
        <v>12</v>
      </c>
      <c r="B12">
        <f>AVERAGE(B2:B11)</f>
        <v>69.5</v>
      </c>
      <c r="C12">
        <f>AVERAGE(C2:C11)</f>
        <v>72</v>
      </c>
      <c r="D12">
        <f>AVERAGE(D2:D11)</f>
        <v>81.400000000000006</v>
      </c>
      <c r="E12">
        <f>AVERAGE(E2:E11)</f>
        <v>94.6</v>
      </c>
      <c r="F12">
        <f>AVERAGE(F2:F11)</f>
        <v>317.5</v>
      </c>
    </row>
  </sheetData>
  <sortState ref="A2:A11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2013-02-27T01:29:49Z</dcterms:created>
  <dcterms:modified xsi:type="dcterms:W3CDTF">2013-04-23T23:33:00Z</dcterms:modified>
</cp:coreProperties>
</file>